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在職者調べ" sheetId="1" r:id="rId1"/>
  </sheets>
  <definedNames>
    <definedName name="_xlnm.Print_Area" localSheetId="0">'在職者調べ'!$A$1:$U$37</definedName>
  </definedNames>
  <calcPr fullCalcOnLoad="1"/>
</workbook>
</file>

<file path=xl/sharedStrings.xml><?xml version="1.0" encoding="utf-8"?>
<sst xmlns="http://schemas.openxmlformats.org/spreadsheetml/2006/main" count="83" uniqueCount="25">
  <si>
    <t>町村名</t>
  </si>
  <si>
    <t>現職名</t>
  </si>
  <si>
    <t>生年月日</t>
  </si>
  <si>
    <t>通算年数</t>
  </si>
  <si>
    <t>自</t>
  </si>
  <si>
    <t>至</t>
  </si>
  <si>
    <t>年齢</t>
  </si>
  <si>
    <t>（注２）　生年月日、勤続年数及び任期満了年月の欄は、すべて西暦もしくは和暦で入力願います。</t>
  </si>
  <si>
    <t>年齢基準日</t>
  </si>
  <si>
    <t>次回任期満了年月日</t>
  </si>
  <si>
    <t>（１）在職者調べ</t>
  </si>
  <si>
    <t>（注１）　すべての在職者を記載願います。</t>
  </si>
  <si>
    <t>　　　　（入力例：1987/10/7、昭和62年10月7日、S62/10/7、s62.10.7）</t>
  </si>
  <si>
    <t>（注３）　年齢、在職期間及び通算年数の欄は自動計算されますので、記載しないよう願います。</t>
  </si>
  <si>
    <t>備　　考</t>
  </si>
  <si>
    <t>勤　続　年　数</t>
  </si>
  <si>
    <t>副町村長期間（Ａ）</t>
  </si>
  <si>
    <t>助役期間（Ｂ）</t>
  </si>
  <si>
    <t>収入役期間（Ｃ）</t>
  </si>
  <si>
    <t>副村長</t>
  </si>
  <si>
    <t>□△○村</t>
  </si>
  <si>
    <t>氏　　名</t>
  </si>
  <si>
    <t>町村　太郎</t>
  </si>
  <si>
    <t>ちょうそん　たろう</t>
  </si>
  <si>
    <t>ふりがな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</si>
</sst>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ヶ月&quot;"/>
    <numFmt numFmtId="178" formatCode="\(\ General&quot;年&quot;"/>
    <numFmt numFmtId="179" formatCode="General&quot;ヶ月&quot;&quot; ）&quot;"/>
    <numFmt numFmtId="180" formatCode="General&quot;ヶ&quot;&quot;月&quot;&quot; ）&quot;"/>
    <numFmt numFmtId="181" formatCode="[$-411]ggge&quot;年&quot;m&quot;月&quot;"/>
    <numFmt numFmtId="182" formatCode="mmm\-yyyy"/>
    <numFmt numFmtId="183" formatCode="0_);[Red]\(0\)"/>
    <numFmt numFmtId="184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2" fillId="0" borderId="0" xfId="0" applyFont="1" applyAlignment="1" quotePrefix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8" fontId="0" fillId="0" borderId="13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179" fontId="0" fillId="0" borderId="14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183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58" fontId="0" fillId="0" borderId="15" xfId="0" applyNumberFormat="1" applyFont="1" applyBorder="1" applyAlignment="1" applyProtection="1">
      <alignment horizontal="center" vertical="center"/>
      <protection/>
    </xf>
    <xf numFmtId="184" fontId="0" fillId="0" borderId="0" xfId="0" applyNumberFormat="1" applyAlignment="1">
      <alignment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center" vertical="center"/>
      <protection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84" fontId="0" fillId="0" borderId="16" xfId="0" applyNumberFormat="1" applyBorder="1" applyAlignment="1" applyProtection="1">
      <alignment horizontal="center" vertical="center"/>
      <protection locked="0"/>
    </xf>
    <xf numFmtId="184" fontId="0" fillId="0" borderId="20" xfId="0" applyNumberFormat="1" applyBorder="1" applyAlignment="1" applyProtection="1">
      <alignment horizontal="center" vertical="center"/>
      <protection locked="0"/>
    </xf>
    <xf numFmtId="184" fontId="0" fillId="0" borderId="21" xfId="0" applyNumberFormat="1" applyBorder="1" applyAlignment="1" applyProtection="1">
      <alignment horizontal="center" vertical="center"/>
      <protection locked="0"/>
    </xf>
    <xf numFmtId="58" fontId="0" fillId="0" borderId="0" xfId="0" applyNumberForma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1" xfId="0" applyBorder="1" applyAlignment="1">
      <alignment horizontal="left" vertical="center" indent="1"/>
    </xf>
    <xf numFmtId="58" fontId="0" fillId="0" borderId="23" xfId="0" applyNumberFormat="1" applyBorder="1" applyAlignment="1" applyProtection="1">
      <alignment horizontal="distributed" vertical="center"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58" fontId="0" fillId="0" borderId="10" xfId="0" applyNumberFormat="1" applyBorder="1" applyAlignment="1" applyProtection="1">
      <alignment horizontal="center" vertical="center"/>
      <protection locked="0"/>
    </xf>
    <xf numFmtId="58" fontId="0" fillId="0" borderId="11" xfId="0" applyNumberFormat="1" applyBorder="1" applyAlignment="1" applyProtection="1">
      <alignment horizontal="center" vertical="center"/>
      <protection locked="0"/>
    </xf>
    <xf numFmtId="58" fontId="0" fillId="0" borderId="12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184" fontId="0" fillId="0" borderId="16" xfId="0" applyNumberFormat="1" applyBorder="1" applyAlignment="1" applyProtection="1">
      <alignment horizontal="center" vertical="center"/>
      <protection/>
    </xf>
    <xf numFmtId="184" fontId="0" fillId="0" borderId="21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9">
      <selection activeCell="A36" sqref="A36"/>
    </sheetView>
  </sheetViews>
  <sheetFormatPr defaultColWidth="9.00390625" defaultRowHeight="13.5"/>
  <cols>
    <col min="1" max="1" width="12.125" style="0" customWidth="1"/>
    <col min="2" max="3" width="18.75390625" style="0" customWidth="1"/>
    <col min="4" max="4" width="16.375" style="0" customWidth="1"/>
    <col min="5" max="5" width="4.625" style="0" customWidth="1"/>
    <col min="6" max="6" width="3.125" style="0" customWidth="1"/>
    <col min="7" max="7" width="2.625" style="0" customWidth="1"/>
    <col min="8" max="8" width="6.625" style="0" customWidth="1"/>
    <col min="9" max="9" width="8.75390625" style="0" customWidth="1"/>
    <col min="10" max="10" width="3.125" style="0" customWidth="1"/>
    <col min="11" max="11" width="2.625" style="0" customWidth="1"/>
    <col min="12" max="12" width="6.625" style="0" customWidth="1"/>
    <col min="13" max="13" width="8.75390625" style="0" customWidth="1"/>
    <col min="14" max="14" width="3.125" style="0" customWidth="1"/>
    <col min="15" max="15" width="2.625" style="0" customWidth="1"/>
    <col min="16" max="16" width="6.625" style="0" customWidth="1"/>
    <col min="17" max="17" width="8.75390625" style="0" customWidth="1"/>
    <col min="18" max="19" width="7.125" style="0" customWidth="1"/>
    <col min="20" max="20" width="19.375" style="14" bestFit="1" customWidth="1"/>
    <col min="21" max="21" width="13.75390625" style="0" customWidth="1"/>
    <col min="24" max="24" width="5.125" style="10" bestFit="1" customWidth="1"/>
    <col min="25" max="25" width="15.375" style="12" customWidth="1"/>
  </cols>
  <sheetData>
    <row r="1" ht="22.5" customHeight="1">
      <c r="A1" s="2" t="s">
        <v>10</v>
      </c>
    </row>
    <row r="2" spans="1:25" ht="20.25" customHeight="1">
      <c r="A2" s="60" t="s">
        <v>0</v>
      </c>
      <c r="B2" s="60" t="s">
        <v>1</v>
      </c>
      <c r="C2" s="15" t="s">
        <v>24</v>
      </c>
      <c r="D2" s="52" t="s">
        <v>2</v>
      </c>
      <c r="E2" s="52" t="s">
        <v>6</v>
      </c>
      <c r="F2" s="42" t="s">
        <v>15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8" t="s">
        <v>3</v>
      </c>
      <c r="S2" s="49"/>
      <c r="T2" s="61" t="s">
        <v>9</v>
      </c>
      <c r="U2" s="60" t="s">
        <v>14</v>
      </c>
      <c r="Y2" s="13" t="s">
        <v>8</v>
      </c>
    </row>
    <row r="3" spans="1:25" ht="20.25" customHeight="1">
      <c r="A3" s="60"/>
      <c r="B3" s="60"/>
      <c r="C3" s="17" t="s">
        <v>21</v>
      </c>
      <c r="D3" s="53"/>
      <c r="E3" s="53"/>
      <c r="F3" s="42" t="s">
        <v>16</v>
      </c>
      <c r="G3" s="54"/>
      <c r="H3" s="54"/>
      <c r="I3" s="55"/>
      <c r="J3" s="42" t="s">
        <v>17</v>
      </c>
      <c r="K3" s="54"/>
      <c r="L3" s="54"/>
      <c r="M3" s="55"/>
      <c r="N3" s="42" t="s">
        <v>18</v>
      </c>
      <c r="O3" s="54"/>
      <c r="P3" s="54"/>
      <c r="Q3" s="55"/>
      <c r="R3" s="50"/>
      <c r="S3" s="51"/>
      <c r="T3" s="62"/>
      <c r="U3" s="60"/>
      <c r="Y3" s="13">
        <v>40725</v>
      </c>
    </row>
    <row r="4" spans="1:24" ht="20.25" customHeight="1">
      <c r="A4" s="63" t="s">
        <v>20</v>
      </c>
      <c r="B4" s="63" t="s">
        <v>19</v>
      </c>
      <c r="C4" s="16" t="s">
        <v>23</v>
      </c>
      <c r="D4" s="36">
        <v>17683</v>
      </c>
      <c r="E4" s="39">
        <f>IF(D4="","",DATEDIF(D4,Y3,"Y"))</f>
        <v>63</v>
      </c>
      <c r="F4" s="3" t="s">
        <v>4</v>
      </c>
      <c r="G4" s="32">
        <v>40634</v>
      </c>
      <c r="H4" s="33"/>
      <c r="I4" s="34"/>
      <c r="J4" s="3" t="s">
        <v>4</v>
      </c>
      <c r="K4" s="32">
        <v>36204</v>
      </c>
      <c r="L4" s="33"/>
      <c r="M4" s="34"/>
      <c r="N4" s="3" t="s">
        <v>4</v>
      </c>
      <c r="O4" s="32">
        <v>34385</v>
      </c>
      <c r="P4" s="33"/>
      <c r="Q4" s="34"/>
      <c r="R4" s="18">
        <f>DATEDIF(G4,G5+1,"Y")+DATEDIF(K4,K5+1,"Y")+DATEDIF(O4,O5+1,"y")+IF(X4&gt;12,INT(X4/12),0)</f>
        <v>17</v>
      </c>
      <c r="S4" s="21">
        <f>IF(X4&lt;12,X4,X4-((INT(X4/12)))*12)</f>
        <v>3</v>
      </c>
      <c r="T4" s="24">
        <v>41194</v>
      </c>
      <c r="U4" s="57"/>
      <c r="X4" s="11">
        <f>DATEDIF(G4,G5+1,"ym")+DATEDIF(K4,K5+1,"ym")+DATEDIF(O4,O5+1,"ym")</f>
        <v>15</v>
      </c>
    </row>
    <row r="5" spans="1:21" ht="20.25" customHeight="1">
      <c r="A5" s="64"/>
      <c r="B5" s="64"/>
      <c r="C5" s="66" t="s">
        <v>22</v>
      </c>
      <c r="D5" s="37"/>
      <c r="E5" s="40"/>
      <c r="F5" s="4" t="s">
        <v>5</v>
      </c>
      <c r="G5" s="27">
        <v>40725</v>
      </c>
      <c r="H5" s="28"/>
      <c r="I5" s="29"/>
      <c r="J5" s="4" t="s">
        <v>5</v>
      </c>
      <c r="K5" s="27">
        <v>40633</v>
      </c>
      <c r="L5" s="28"/>
      <c r="M5" s="29"/>
      <c r="N5" s="4" t="s">
        <v>5</v>
      </c>
      <c r="O5" s="27">
        <v>36203</v>
      </c>
      <c r="P5" s="28"/>
      <c r="Q5" s="29"/>
      <c r="R5" s="19"/>
      <c r="S5" s="22"/>
      <c r="T5" s="25"/>
      <c r="U5" s="58"/>
    </row>
    <row r="6" spans="1:21" ht="20.25" customHeight="1">
      <c r="A6" s="65"/>
      <c r="B6" s="65"/>
      <c r="C6" s="67"/>
      <c r="D6" s="38"/>
      <c r="E6" s="41"/>
      <c r="F6" s="5"/>
      <c r="G6" s="6"/>
      <c r="H6" s="7">
        <f>DATEDIF(G4,G5,"Y")</f>
        <v>0</v>
      </c>
      <c r="I6" s="9">
        <f>DATEDIF(G4,G5,"YM")</f>
        <v>3</v>
      </c>
      <c r="J6" s="5"/>
      <c r="K6" s="6"/>
      <c r="L6" s="7">
        <f>DATEDIF(K4,K5,"Y")</f>
        <v>12</v>
      </c>
      <c r="M6" s="9">
        <f>DATEDIF(K4,K5,"YM")</f>
        <v>1</v>
      </c>
      <c r="N6" s="5"/>
      <c r="O6" s="6"/>
      <c r="P6" s="7">
        <f>DATEDIF(O4,O5,"Y")</f>
        <v>4</v>
      </c>
      <c r="Q6" s="9">
        <f>DATEDIF(O4,O5,"YM")</f>
        <v>11</v>
      </c>
      <c r="R6" s="20"/>
      <c r="S6" s="23"/>
      <c r="T6" s="26"/>
      <c r="U6" s="59"/>
    </row>
    <row r="7" spans="1:24" ht="20.25" customHeight="1">
      <c r="A7" s="45"/>
      <c r="B7" s="45"/>
      <c r="C7" s="16"/>
      <c r="D7" s="36"/>
      <c r="E7" s="39">
        <f>IF(D7="","",DATEDIF(D7,Y3,"Y"))</f>
      </c>
      <c r="F7" s="3" t="s">
        <v>4</v>
      </c>
      <c r="G7" s="32"/>
      <c r="H7" s="33"/>
      <c r="I7" s="34"/>
      <c r="J7" s="3" t="s">
        <v>4</v>
      </c>
      <c r="K7" s="32"/>
      <c r="L7" s="33"/>
      <c r="M7" s="34"/>
      <c r="N7" s="3" t="s">
        <v>4</v>
      </c>
      <c r="O7" s="32"/>
      <c r="P7" s="33"/>
      <c r="Q7" s="34"/>
      <c r="R7" s="18">
        <f>DATEDIF(G7,G8+1,"Y")+DATEDIF(K7,K8+1,"Y")+DATEDIF(O7,O8+1,"y")+IF(X7&gt;12,INT(X7/12),0)</f>
        <v>0</v>
      </c>
      <c r="S7" s="21">
        <f>IF(X7&lt;12,X7,X7-((INT(X7/12)))*12)</f>
        <v>0</v>
      </c>
      <c r="T7" s="24"/>
      <c r="U7" s="57"/>
      <c r="X7" s="11">
        <f>DATEDIF(G7,G8+1,"ym")+DATEDIF(K7,K8+1,"ym")+DATEDIF(O7,O8+1,"ym")</f>
        <v>0</v>
      </c>
    </row>
    <row r="8" spans="1:21" ht="20.25" customHeight="1">
      <c r="A8" s="46"/>
      <c r="B8" s="46"/>
      <c r="C8" s="30"/>
      <c r="D8" s="37"/>
      <c r="E8" s="40"/>
      <c r="F8" s="4" t="s">
        <v>5</v>
      </c>
      <c r="G8" s="27"/>
      <c r="H8" s="28"/>
      <c r="I8" s="29"/>
      <c r="J8" s="4" t="s">
        <v>5</v>
      </c>
      <c r="K8" s="27"/>
      <c r="L8" s="28"/>
      <c r="M8" s="29"/>
      <c r="N8" s="4" t="s">
        <v>5</v>
      </c>
      <c r="O8" s="27"/>
      <c r="P8" s="28"/>
      <c r="Q8" s="29"/>
      <c r="R8" s="19"/>
      <c r="S8" s="22"/>
      <c r="T8" s="25"/>
      <c r="U8" s="58"/>
    </row>
    <row r="9" spans="1:21" ht="20.25" customHeight="1">
      <c r="A9" s="47"/>
      <c r="B9" s="47"/>
      <c r="C9" s="31"/>
      <c r="D9" s="38"/>
      <c r="E9" s="41"/>
      <c r="F9" s="5"/>
      <c r="G9" s="6"/>
      <c r="H9" s="7">
        <f>DATEDIF(G7,G8,"Y")</f>
        <v>0</v>
      </c>
      <c r="I9" s="9">
        <f>DATEDIF(G7,G8,"YM")</f>
        <v>0</v>
      </c>
      <c r="J9" s="5"/>
      <c r="K9" s="6"/>
      <c r="L9" s="7">
        <f>DATEDIF(K7,K8,"Y")</f>
        <v>0</v>
      </c>
      <c r="M9" s="9">
        <f>DATEDIF(K7,K8,"YM")</f>
        <v>0</v>
      </c>
      <c r="N9" s="5"/>
      <c r="O9" s="6"/>
      <c r="P9" s="7">
        <f>DATEDIF(O7,O8,"Y")</f>
        <v>0</v>
      </c>
      <c r="Q9" s="9">
        <f>DATEDIF(O7,O8,"YM")</f>
        <v>0</v>
      </c>
      <c r="R9" s="20"/>
      <c r="S9" s="23"/>
      <c r="T9" s="26"/>
      <c r="U9" s="59"/>
    </row>
    <row r="10" spans="1:24" ht="20.25" customHeight="1">
      <c r="A10" s="45"/>
      <c r="B10" s="45"/>
      <c r="C10" s="16"/>
      <c r="D10" s="36"/>
      <c r="E10" s="39">
        <f>IF(D10="","",DATEDIF(D10,Y3,"Y"))</f>
      </c>
      <c r="F10" s="3" t="s">
        <v>4</v>
      </c>
      <c r="G10" s="32"/>
      <c r="H10" s="33"/>
      <c r="I10" s="34"/>
      <c r="J10" s="3" t="s">
        <v>4</v>
      </c>
      <c r="K10" s="32"/>
      <c r="L10" s="33"/>
      <c r="M10" s="34"/>
      <c r="N10" s="3" t="s">
        <v>4</v>
      </c>
      <c r="O10" s="32"/>
      <c r="P10" s="33"/>
      <c r="Q10" s="34"/>
      <c r="R10" s="18">
        <f>DATEDIF(G10,G11+1,"Y")+DATEDIF(K10,K11+1,"Y")+DATEDIF(O10,O11+1,"y")+IF(X10&gt;12,INT(X10/12),0)</f>
        <v>0</v>
      </c>
      <c r="S10" s="21">
        <f>IF(X10&lt;12,X10,X10-((INT(X10/12)))*12)</f>
        <v>0</v>
      </c>
      <c r="T10" s="24"/>
      <c r="U10" s="57"/>
      <c r="X10" s="11">
        <f>DATEDIF(G10,G11+1,"ym")+DATEDIF(K10,K11+1,"ym")+DATEDIF(O10,O11+1,"ym")</f>
        <v>0</v>
      </c>
    </row>
    <row r="11" spans="1:21" ht="20.25" customHeight="1">
      <c r="A11" s="46"/>
      <c r="B11" s="46"/>
      <c r="C11" s="30"/>
      <c r="D11" s="37"/>
      <c r="E11" s="40"/>
      <c r="F11" s="4" t="s">
        <v>5</v>
      </c>
      <c r="G11" s="27"/>
      <c r="H11" s="28"/>
      <c r="I11" s="29"/>
      <c r="J11" s="4" t="s">
        <v>5</v>
      </c>
      <c r="K11" s="27"/>
      <c r="L11" s="28"/>
      <c r="M11" s="29"/>
      <c r="N11" s="4" t="s">
        <v>5</v>
      </c>
      <c r="O11" s="27"/>
      <c r="P11" s="28"/>
      <c r="Q11" s="29"/>
      <c r="R11" s="19"/>
      <c r="S11" s="22"/>
      <c r="T11" s="25"/>
      <c r="U11" s="58"/>
    </row>
    <row r="12" spans="1:21" ht="20.25" customHeight="1">
      <c r="A12" s="47"/>
      <c r="B12" s="47"/>
      <c r="C12" s="31"/>
      <c r="D12" s="38"/>
      <c r="E12" s="41"/>
      <c r="F12" s="5"/>
      <c r="G12" s="6"/>
      <c r="H12" s="7">
        <f>DATEDIF(G10,G11,"Y")</f>
        <v>0</v>
      </c>
      <c r="I12" s="9">
        <f>DATEDIF(G10,G11,"YM")</f>
        <v>0</v>
      </c>
      <c r="J12" s="5"/>
      <c r="K12" s="6"/>
      <c r="L12" s="7">
        <f>DATEDIF(K10,K11,"Y")</f>
        <v>0</v>
      </c>
      <c r="M12" s="9">
        <f>DATEDIF(K10,K11,"YM")</f>
        <v>0</v>
      </c>
      <c r="N12" s="5"/>
      <c r="O12" s="6"/>
      <c r="P12" s="7">
        <f>DATEDIF(O10,O11,"Y")</f>
        <v>0</v>
      </c>
      <c r="Q12" s="9">
        <f>DATEDIF(O10,O11,"YM")</f>
        <v>0</v>
      </c>
      <c r="R12" s="20"/>
      <c r="S12" s="23"/>
      <c r="T12" s="26"/>
      <c r="U12" s="59"/>
    </row>
    <row r="13" spans="1:24" ht="20.25" customHeight="1">
      <c r="A13" s="45"/>
      <c r="B13" s="45"/>
      <c r="C13" s="16"/>
      <c r="D13" s="36"/>
      <c r="E13" s="39">
        <f>IF(D13="","",DATEDIF(D13,Y3,"Y"))</f>
      </c>
      <c r="F13" s="3" t="s">
        <v>4</v>
      </c>
      <c r="G13" s="32"/>
      <c r="H13" s="33"/>
      <c r="I13" s="34"/>
      <c r="J13" s="3" t="s">
        <v>4</v>
      </c>
      <c r="K13" s="32"/>
      <c r="L13" s="33"/>
      <c r="M13" s="34"/>
      <c r="N13" s="3" t="s">
        <v>4</v>
      </c>
      <c r="O13" s="32"/>
      <c r="P13" s="33"/>
      <c r="Q13" s="34"/>
      <c r="R13" s="18">
        <f>DATEDIF(G13,G14+1,"Y")+DATEDIF(K13,K14+1,"Y")+DATEDIF(O13,O14+1,"y")+IF(X13&gt;12,INT(X13/12),0)</f>
        <v>0</v>
      </c>
      <c r="S13" s="21">
        <f>IF(X13&lt;12,X13,X13-((INT(X13/12)))*12)</f>
        <v>0</v>
      </c>
      <c r="T13" s="24"/>
      <c r="U13" s="56"/>
      <c r="X13" s="11">
        <f>DATEDIF(G13,G14+1,"ym")+DATEDIF(K13,K14+1,"ym")+DATEDIF(O13,O14+1,"ym")</f>
        <v>0</v>
      </c>
    </row>
    <row r="14" spans="1:21" ht="20.25" customHeight="1">
      <c r="A14" s="46"/>
      <c r="B14" s="46"/>
      <c r="C14" s="30"/>
      <c r="D14" s="37"/>
      <c r="E14" s="40"/>
      <c r="F14" s="4" t="s">
        <v>5</v>
      </c>
      <c r="G14" s="27"/>
      <c r="H14" s="28"/>
      <c r="I14" s="29"/>
      <c r="J14" s="4" t="s">
        <v>5</v>
      </c>
      <c r="K14" s="27"/>
      <c r="L14" s="28"/>
      <c r="M14" s="29"/>
      <c r="N14" s="4" t="s">
        <v>5</v>
      </c>
      <c r="O14" s="27"/>
      <c r="P14" s="28"/>
      <c r="Q14" s="29"/>
      <c r="R14" s="19"/>
      <c r="S14" s="22"/>
      <c r="T14" s="25"/>
      <c r="U14" s="56"/>
    </row>
    <row r="15" spans="1:21" ht="20.25" customHeight="1">
      <c r="A15" s="47"/>
      <c r="B15" s="47"/>
      <c r="C15" s="31"/>
      <c r="D15" s="38"/>
      <c r="E15" s="41"/>
      <c r="F15" s="5"/>
      <c r="G15" s="6"/>
      <c r="H15" s="7">
        <f>DATEDIF(G13,G14,"Y")</f>
        <v>0</v>
      </c>
      <c r="I15" s="9">
        <f>DATEDIF(G13,G14,"YM")</f>
        <v>0</v>
      </c>
      <c r="J15" s="5"/>
      <c r="K15" s="6"/>
      <c r="L15" s="7">
        <f>DATEDIF(K13,K14,"Y")</f>
        <v>0</v>
      </c>
      <c r="M15" s="9">
        <f>DATEDIF(K13,K14,"YM")</f>
        <v>0</v>
      </c>
      <c r="N15" s="5"/>
      <c r="O15" s="6"/>
      <c r="P15" s="7">
        <f>DATEDIF(O13,O14,"Y")</f>
        <v>0</v>
      </c>
      <c r="Q15" s="9">
        <f>DATEDIF(O13,O14,"YM")</f>
        <v>0</v>
      </c>
      <c r="R15" s="20"/>
      <c r="S15" s="23"/>
      <c r="T15" s="26"/>
      <c r="U15" s="56"/>
    </row>
    <row r="16" spans="1:24" ht="20.25" customHeight="1">
      <c r="A16" s="35"/>
      <c r="B16" s="35"/>
      <c r="C16" s="16"/>
      <c r="D16" s="36"/>
      <c r="E16" s="39">
        <f>IF(D16="","",DATEDIF(D16,Y3,"Y"))</f>
      </c>
      <c r="F16" s="3" t="s">
        <v>4</v>
      </c>
      <c r="G16" s="32"/>
      <c r="H16" s="33"/>
      <c r="I16" s="34"/>
      <c r="J16" s="3" t="s">
        <v>4</v>
      </c>
      <c r="K16" s="32"/>
      <c r="L16" s="33"/>
      <c r="M16" s="34"/>
      <c r="N16" s="3" t="s">
        <v>4</v>
      </c>
      <c r="O16" s="32"/>
      <c r="P16" s="33"/>
      <c r="Q16" s="34"/>
      <c r="R16" s="18">
        <f>DATEDIF(G16,G17+1,"Y")+DATEDIF(K16,K17+1,"Y")+DATEDIF(O16,O17+1,"y")+IF(X16&gt;12,INT(X16/12),0)</f>
        <v>0</v>
      </c>
      <c r="S16" s="21">
        <f>IF(X16&lt;12,X16,X16-((INT(X16/12)))*12)</f>
        <v>0</v>
      </c>
      <c r="T16" s="24"/>
      <c r="U16" s="56"/>
      <c r="X16" s="11">
        <f>DATEDIF(G16,G17+1,"ym")+DATEDIF(K16,K17+1,"ym")+DATEDIF(O16,O17+1,"ym")</f>
        <v>0</v>
      </c>
    </row>
    <row r="17" spans="1:21" ht="20.25" customHeight="1">
      <c r="A17" s="35"/>
      <c r="B17" s="35"/>
      <c r="C17" s="30"/>
      <c r="D17" s="37"/>
      <c r="E17" s="40"/>
      <c r="F17" s="4" t="s">
        <v>5</v>
      </c>
      <c r="G17" s="27"/>
      <c r="H17" s="28"/>
      <c r="I17" s="29"/>
      <c r="J17" s="4" t="s">
        <v>5</v>
      </c>
      <c r="K17" s="27"/>
      <c r="L17" s="28"/>
      <c r="M17" s="29"/>
      <c r="N17" s="4" t="s">
        <v>5</v>
      </c>
      <c r="O17" s="27"/>
      <c r="P17" s="28"/>
      <c r="Q17" s="29"/>
      <c r="R17" s="19"/>
      <c r="S17" s="22"/>
      <c r="T17" s="25"/>
      <c r="U17" s="56"/>
    </row>
    <row r="18" spans="1:21" ht="20.25" customHeight="1">
      <c r="A18" s="35"/>
      <c r="B18" s="35"/>
      <c r="C18" s="31"/>
      <c r="D18" s="38"/>
      <c r="E18" s="41"/>
      <c r="F18" s="5"/>
      <c r="G18" s="6"/>
      <c r="H18" s="7">
        <f>DATEDIF(G16,G17,"Y")</f>
        <v>0</v>
      </c>
      <c r="I18" s="9">
        <f>DATEDIF(G16,G17,"YM")</f>
        <v>0</v>
      </c>
      <c r="J18" s="5"/>
      <c r="K18" s="6"/>
      <c r="L18" s="7">
        <f>DATEDIF(K16,K17,"Y")</f>
        <v>0</v>
      </c>
      <c r="M18" s="9">
        <f>DATEDIF(K16,K17,"YM")</f>
        <v>0</v>
      </c>
      <c r="N18" s="5"/>
      <c r="O18" s="6"/>
      <c r="P18" s="7">
        <f>DATEDIF(O16,O17,"Y")</f>
        <v>0</v>
      </c>
      <c r="Q18" s="9">
        <f>DATEDIF(O16,O17,"YM")</f>
        <v>0</v>
      </c>
      <c r="R18" s="20"/>
      <c r="S18" s="23"/>
      <c r="T18" s="26"/>
      <c r="U18" s="56"/>
    </row>
    <row r="19" spans="1:24" ht="20.25" customHeight="1">
      <c r="A19" s="45"/>
      <c r="B19" s="45"/>
      <c r="C19" s="16"/>
      <c r="D19" s="36"/>
      <c r="E19" s="39">
        <f>IF(D19="","",DATEDIF(D19,Y3,"Y"))</f>
      </c>
      <c r="F19" s="3" t="s">
        <v>4</v>
      </c>
      <c r="G19" s="32"/>
      <c r="H19" s="33"/>
      <c r="I19" s="34"/>
      <c r="J19" s="3" t="s">
        <v>4</v>
      </c>
      <c r="K19" s="32"/>
      <c r="L19" s="33"/>
      <c r="M19" s="34"/>
      <c r="N19" s="3" t="s">
        <v>4</v>
      </c>
      <c r="O19" s="32"/>
      <c r="P19" s="33"/>
      <c r="Q19" s="34"/>
      <c r="R19" s="18">
        <f>DATEDIF(G19,G20+1,"Y")+DATEDIF(K19,K20+1,"Y")+DATEDIF(O19,O20+1,"y")+IF(X19&gt;12,INT(X19/12),0)</f>
        <v>0</v>
      </c>
      <c r="S19" s="21">
        <f>IF(X19&lt;12,X19,X19-((INT(X19/12)))*12)</f>
        <v>0</v>
      </c>
      <c r="T19" s="24"/>
      <c r="U19" s="56"/>
      <c r="X19" s="11">
        <f>DATEDIF(G19,G20+1,"ym")+DATEDIF(K19,K20+1,"ym")+DATEDIF(O19,O20+1,"ym")</f>
        <v>0</v>
      </c>
    </row>
    <row r="20" spans="1:21" ht="20.25" customHeight="1">
      <c r="A20" s="46"/>
      <c r="B20" s="46"/>
      <c r="C20" s="30"/>
      <c r="D20" s="37"/>
      <c r="E20" s="40"/>
      <c r="F20" s="4" t="s">
        <v>5</v>
      </c>
      <c r="G20" s="27"/>
      <c r="H20" s="28"/>
      <c r="I20" s="29"/>
      <c r="J20" s="4" t="s">
        <v>5</v>
      </c>
      <c r="K20" s="27"/>
      <c r="L20" s="28"/>
      <c r="M20" s="29"/>
      <c r="N20" s="4" t="s">
        <v>5</v>
      </c>
      <c r="O20" s="27"/>
      <c r="P20" s="28"/>
      <c r="Q20" s="29"/>
      <c r="R20" s="19"/>
      <c r="S20" s="22"/>
      <c r="T20" s="25"/>
      <c r="U20" s="56"/>
    </row>
    <row r="21" spans="1:21" ht="20.25" customHeight="1">
      <c r="A21" s="47"/>
      <c r="B21" s="47"/>
      <c r="C21" s="31"/>
      <c r="D21" s="38"/>
      <c r="E21" s="41"/>
      <c r="F21" s="5"/>
      <c r="G21" s="6"/>
      <c r="H21" s="7">
        <f>DATEDIF(G19,G20,"Y")</f>
        <v>0</v>
      </c>
      <c r="I21" s="9">
        <f>DATEDIF(G19,G20,"YM")</f>
        <v>0</v>
      </c>
      <c r="J21" s="5"/>
      <c r="K21" s="6"/>
      <c r="L21" s="7">
        <f>DATEDIF(K19,K20,"Y")</f>
        <v>0</v>
      </c>
      <c r="M21" s="9">
        <f>DATEDIF(K19,K20,"YM")</f>
        <v>0</v>
      </c>
      <c r="N21" s="5"/>
      <c r="O21" s="6"/>
      <c r="P21" s="7">
        <f>DATEDIF(O19,O20,"Y")</f>
        <v>0</v>
      </c>
      <c r="Q21" s="9">
        <f>DATEDIF(O19,O20,"YM")</f>
        <v>0</v>
      </c>
      <c r="R21" s="20"/>
      <c r="S21" s="23"/>
      <c r="T21" s="26"/>
      <c r="U21" s="56"/>
    </row>
    <row r="22" spans="1:24" ht="20.25" customHeight="1">
      <c r="A22" s="35"/>
      <c r="B22" s="35"/>
      <c r="C22" s="16"/>
      <c r="D22" s="36"/>
      <c r="E22" s="39">
        <f>IF(D22="","",DATEDIF(D22,Y3,"Y"))</f>
      </c>
      <c r="F22" s="3" t="s">
        <v>4</v>
      </c>
      <c r="G22" s="32"/>
      <c r="H22" s="33"/>
      <c r="I22" s="34"/>
      <c r="J22" s="3" t="s">
        <v>4</v>
      </c>
      <c r="K22" s="32"/>
      <c r="L22" s="33"/>
      <c r="M22" s="34"/>
      <c r="N22" s="3" t="s">
        <v>4</v>
      </c>
      <c r="O22" s="32"/>
      <c r="P22" s="33"/>
      <c r="Q22" s="34"/>
      <c r="R22" s="18">
        <f>DATEDIF(G22,G23+1,"Y")+DATEDIF(K22,K23+1,"Y")+DATEDIF(O22,O23+1,"y")+IF(X22&gt;12,INT(X22/12),0)</f>
        <v>0</v>
      </c>
      <c r="S22" s="21">
        <f>IF(X22&lt;12,X22,X22-((INT(X22/12)))*12)</f>
        <v>0</v>
      </c>
      <c r="T22" s="24"/>
      <c r="U22" s="56"/>
      <c r="X22" s="11">
        <f>DATEDIF(G22,G23+1,"ym")+DATEDIF(K22,K23+1,"ym")+DATEDIF(O22,O23+1,"ym")</f>
        <v>0</v>
      </c>
    </row>
    <row r="23" spans="1:21" ht="20.25" customHeight="1">
      <c r="A23" s="35"/>
      <c r="B23" s="35"/>
      <c r="C23" s="30"/>
      <c r="D23" s="37"/>
      <c r="E23" s="40"/>
      <c r="F23" s="4" t="s">
        <v>5</v>
      </c>
      <c r="G23" s="27"/>
      <c r="H23" s="28"/>
      <c r="I23" s="29"/>
      <c r="J23" s="4" t="s">
        <v>5</v>
      </c>
      <c r="K23" s="27"/>
      <c r="L23" s="28"/>
      <c r="M23" s="29"/>
      <c r="N23" s="4" t="s">
        <v>5</v>
      </c>
      <c r="O23" s="27"/>
      <c r="P23" s="28"/>
      <c r="Q23" s="29"/>
      <c r="R23" s="19"/>
      <c r="S23" s="22"/>
      <c r="T23" s="25"/>
      <c r="U23" s="56"/>
    </row>
    <row r="24" spans="1:21" ht="20.25" customHeight="1">
      <c r="A24" s="35"/>
      <c r="B24" s="35"/>
      <c r="C24" s="31"/>
      <c r="D24" s="38"/>
      <c r="E24" s="41"/>
      <c r="F24" s="5"/>
      <c r="G24" s="6"/>
      <c r="H24" s="7">
        <f>DATEDIF(G22,G23,"Y")</f>
        <v>0</v>
      </c>
      <c r="I24" s="9">
        <f>DATEDIF(G22,G23,"YM")</f>
        <v>0</v>
      </c>
      <c r="J24" s="5"/>
      <c r="K24" s="6"/>
      <c r="L24" s="7">
        <f>DATEDIF(K22,K23,"Y")</f>
        <v>0</v>
      </c>
      <c r="M24" s="9">
        <f>DATEDIF(K22,K23,"YM")</f>
        <v>0</v>
      </c>
      <c r="N24" s="5"/>
      <c r="O24" s="6"/>
      <c r="P24" s="7">
        <f>DATEDIF(O22,O23,"Y")</f>
        <v>0</v>
      </c>
      <c r="Q24" s="9">
        <f>DATEDIF(O22,O23,"YM")</f>
        <v>0</v>
      </c>
      <c r="R24" s="20"/>
      <c r="S24" s="23"/>
      <c r="T24" s="26"/>
      <c r="U24" s="56"/>
    </row>
    <row r="25" spans="1:24" ht="20.25" customHeight="1">
      <c r="A25" s="45"/>
      <c r="B25" s="45"/>
      <c r="C25" s="16"/>
      <c r="D25" s="36"/>
      <c r="E25" s="39">
        <f>IF(D25="","",DATEDIF(D25,Y3,"Y"))</f>
      </c>
      <c r="F25" s="3" t="s">
        <v>4</v>
      </c>
      <c r="G25" s="32"/>
      <c r="H25" s="33"/>
      <c r="I25" s="34"/>
      <c r="J25" s="3" t="s">
        <v>4</v>
      </c>
      <c r="K25" s="32"/>
      <c r="L25" s="33"/>
      <c r="M25" s="34"/>
      <c r="N25" s="3" t="s">
        <v>4</v>
      </c>
      <c r="O25" s="32"/>
      <c r="P25" s="33"/>
      <c r="Q25" s="34"/>
      <c r="R25" s="18">
        <f>DATEDIF(G25,G26+1,"Y")+DATEDIF(K25,K26+1,"Y")+DATEDIF(O25,O26+1,"y")+IF(X25&gt;12,INT(X25/12),0)</f>
        <v>0</v>
      </c>
      <c r="S25" s="21">
        <f>IF(X25&lt;12,X25,X25-((INT(X25/12)))*12)</f>
        <v>0</v>
      </c>
      <c r="T25" s="24"/>
      <c r="U25" s="56"/>
      <c r="X25" s="11">
        <f>DATEDIF(G25,G26+1,"ym")+DATEDIF(K25,K26+1,"ym")+DATEDIF(O25,O26+1,"ym")</f>
        <v>0</v>
      </c>
    </row>
    <row r="26" spans="1:21" ht="20.25" customHeight="1">
      <c r="A26" s="46"/>
      <c r="B26" s="46"/>
      <c r="C26" s="30"/>
      <c r="D26" s="37"/>
      <c r="E26" s="40"/>
      <c r="F26" s="4" t="s">
        <v>5</v>
      </c>
      <c r="G26" s="27"/>
      <c r="H26" s="28"/>
      <c r="I26" s="29"/>
      <c r="J26" s="4" t="s">
        <v>5</v>
      </c>
      <c r="K26" s="27"/>
      <c r="L26" s="28"/>
      <c r="M26" s="29"/>
      <c r="N26" s="4" t="s">
        <v>5</v>
      </c>
      <c r="O26" s="27"/>
      <c r="P26" s="28"/>
      <c r="Q26" s="29"/>
      <c r="R26" s="19"/>
      <c r="S26" s="22"/>
      <c r="T26" s="25"/>
      <c r="U26" s="56"/>
    </row>
    <row r="27" spans="1:21" ht="20.25" customHeight="1">
      <c r="A27" s="47"/>
      <c r="B27" s="47"/>
      <c r="C27" s="31"/>
      <c r="D27" s="38"/>
      <c r="E27" s="41"/>
      <c r="F27" s="5"/>
      <c r="G27" s="6"/>
      <c r="H27" s="7">
        <f>DATEDIF(G25,G26,"Y")</f>
        <v>0</v>
      </c>
      <c r="I27" s="9">
        <f>DATEDIF(G25,G26,"YM")</f>
        <v>0</v>
      </c>
      <c r="J27" s="5"/>
      <c r="K27" s="6"/>
      <c r="L27" s="7">
        <f>DATEDIF(K25,K26,"Y")</f>
        <v>0</v>
      </c>
      <c r="M27" s="9">
        <f>DATEDIF(K25,K26,"YM")</f>
        <v>0</v>
      </c>
      <c r="N27" s="5"/>
      <c r="O27" s="6"/>
      <c r="P27" s="7">
        <f>DATEDIF(O25,O26,"Y")</f>
        <v>0</v>
      </c>
      <c r="Q27" s="9">
        <f>DATEDIF(O25,O26,"YM")</f>
        <v>0</v>
      </c>
      <c r="R27" s="20"/>
      <c r="S27" s="23"/>
      <c r="T27" s="26"/>
      <c r="U27" s="56"/>
    </row>
    <row r="28" spans="1:24" ht="20.25" customHeight="1">
      <c r="A28" s="35"/>
      <c r="B28" s="35"/>
      <c r="C28" s="16"/>
      <c r="D28" s="36"/>
      <c r="E28" s="39">
        <f>IF(D28="","",DATEDIF(D28,Y3,"Y"))</f>
      </c>
      <c r="F28" s="3" t="s">
        <v>4</v>
      </c>
      <c r="G28" s="32"/>
      <c r="H28" s="33"/>
      <c r="I28" s="34"/>
      <c r="J28" s="3" t="s">
        <v>4</v>
      </c>
      <c r="K28" s="32"/>
      <c r="L28" s="33"/>
      <c r="M28" s="34"/>
      <c r="N28" s="3" t="s">
        <v>4</v>
      </c>
      <c r="O28" s="32"/>
      <c r="P28" s="33"/>
      <c r="Q28" s="34"/>
      <c r="R28" s="18">
        <f>DATEDIF(G28,G29+1,"Y")+DATEDIF(K28,K29+1,"Y")+DATEDIF(O28,O29+1,"y")+IF(X28&gt;12,INT(X28/12),0)</f>
        <v>0</v>
      </c>
      <c r="S28" s="21">
        <f>IF(X28&lt;12,X28,X28-((INT(X28/12)))*12)</f>
        <v>0</v>
      </c>
      <c r="T28" s="24"/>
      <c r="U28" s="56"/>
      <c r="X28" s="11">
        <f>DATEDIF(G28,G29+1,"ym")+DATEDIF(K28,K29+1,"ym")+DATEDIF(O28,O29+1,"ym")</f>
        <v>0</v>
      </c>
    </row>
    <row r="29" spans="1:21" ht="20.25" customHeight="1">
      <c r="A29" s="35"/>
      <c r="B29" s="35"/>
      <c r="C29" s="30"/>
      <c r="D29" s="37"/>
      <c r="E29" s="40"/>
      <c r="F29" s="4" t="s">
        <v>5</v>
      </c>
      <c r="G29" s="27"/>
      <c r="H29" s="28"/>
      <c r="I29" s="29"/>
      <c r="J29" s="4" t="s">
        <v>5</v>
      </c>
      <c r="K29" s="27"/>
      <c r="L29" s="28"/>
      <c r="M29" s="29"/>
      <c r="N29" s="4" t="s">
        <v>5</v>
      </c>
      <c r="O29" s="27"/>
      <c r="P29" s="28"/>
      <c r="Q29" s="29"/>
      <c r="R29" s="19"/>
      <c r="S29" s="22"/>
      <c r="T29" s="25"/>
      <c r="U29" s="56"/>
    </row>
    <row r="30" spans="1:21" ht="20.25" customHeight="1">
      <c r="A30" s="35"/>
      <c r="B30" s="35"/>
      <c r="C30" s="31"/>
      <c r="D30" s="38"/>
      <c r="E30" s="41"/>
      <c r="F30" s="5"/>
      <c r="G30" s="6"/>
      <c r="H30" s="7">
        <f>DATEDIF(G28,G29,"Y")</f>
        <v>0</v>
      </c>
      <c r="I30" s="9">
        <f>DATEDIF(G28,G29,"YM")</f>
        <v>0</v>
      </c>
      <c r="J30" s="5"/>
      <c r="K30" s="6"/>
      <c r="L30" s="7">
        <f>DATEDIF(K28,K29,"Y")</f>
        <v>0</v>
      </c>
      <c r="M30" s="9">
        <f>DATEDIF(K28,K29,"YM")</f>
        <v>0</v>
      </c>
      <c r="N30" s="5"/>
      <c r="O30" s="6"/>
      <c r="P30" s="7">
        <f>DATEDIF(O28,O29,"Y")</f>
        <v>0</v>
      </c>
      <c r="Q30" s="9">
        <f>DATEDIF(O28,O29,"YM")</f>
        <v>0</v>
      </c>
      <c r="R30" s="20"/>
      <c r="S30" s="23"/>
      <c r="T30" s="26"/>
      <c r="U30" s="56"/>
    </row>
    <row r="31" spans="1:24" ht="20.25" customHeight="1">
      <c r="A31" s="35"/>
      <c r="B31" s="35"/>
      <c r="C31" s="16"/>
      <c r="D31" s="36"/>
      <c r="E31" s="39">
        <f>IF(D31="","",DATEDIF(D31,Y3,"Y"))</f>
      </c>
      <c r="F31" s="3" t="s">
        <v>4</v>
      </c>
      <c r="G31" s="32"/>
      <c r="H31" s="33"/>
      <c r="I31" s="34"/>
      <c r="J31" s="3" t="s">
        <v>4</v>
      </c>
      <c r="K31" s="32"/>
      <c r="L31" s="33"/>
      <c r="M31" s="34"/>
      <c r="N31" s="3" t="s">
        <v>4</v>
      </c>
      <c r="O31" s="32"/>
      <c r="P31" s="33"/>
      <c r="Q31" s="34"/>
      <c r="R31" s="18">
        <f>DATEDIF(G31,G32+1,"Y")+DATEDIF(K31,K32+1,"Y")+DATEDIF(O31,O32+1,"y")+IF(X31&gt;12,INT(X31/12),0)</f>
        <v>0</v>
      </c>
      <c r="S31" s="21">
        <f>IF(X31&lt;12,X31,X31-((INT(X31/12)))*12)</f>
        <v>0</v>
      </c>
      <c r="T31" s="24"/>
      <c r="U31" s="57"/>
      <c r="X31" s="11">
        <f>DATEDIF(G31,G32+1,"ym")+DATEDIF(K31,K32+1,"ym")+DATEDIF(O31,O32+1,"ym")</f>
        <v>0</v>
      </c>
    </row>
    <row r="32" spans="1:21" ht="20.25" customHeight="1">
      <c r="A32" s="35"/>
      <c r="B32" s="35"/>
      <c r="C32" s="30"/>
      <c r="D32" s="37"/>
      <c r="E32" s="40"/>
      <c r="F32" s="8" t="s">
        <v>5</v>
      </c>
      <c r="G32" s="27"/>
      <c r="H32" s="28"/>
      <c r="I32" s="29"/>
      <c r="J32" s="8" t="s">
        <v>5</v>
      </c>
      <c r="K32" s="27"/>
      <c r="L32" s="28"/>
      <c r="M32" s="29"/>
      <c r="N32" s="8" t="s">
        <v>5</v>
      </c>
      <c r="O32" s="27"/>
      <c r="P32" s="28"/>
      <c r="Q32" s="29"/>
      <c r="R32" s="19"/>
      <c r="S32" s="22"/>
      <c r="T32" s="25"/>
      <c r="U32" s="58"/>
    </row>
    <row r="33" spans="1:21" ht="20.25" customHeight="1">
      <c r="A33" s="35"/>
      <c r="B33" s="35"/>
      <c r="C33" s="31"/>
      <c r="D33" s="38"/>
      <c r="E33" s="41"/>
      <c r="F33" s="5"/>
      <c r="G33" s="6"/>
      <c r="H33" s="7">
        <f>DATEDIF(G31,G32,"Y")</f>
        <v>0</v>
      </c>
      <c r="I33" s="9">
        <f>DATEDIF(G31,G32,"YM")</f>
        <v>0</v>
      </c>
      <c r="J33" s="5"/>
      <c r="K33" s="6"/>
      <c r="L33" s="7">
        <f>DATEDIF(K31,K32,"Y")</f>
        <v>0</v>
      </c>
      <c r="M33" s="9">
        <f>DATEDIF(K31,K32,"YM")</f>
        <v>0</v>
      </c>
      <c r="N33" s="5"/>
      <c r="O33" s="6"/>
      <c r="P33" s="7">
        <f>DATEDIF(O31,O32,"Y")</f>
        <v>0</v>
      </c>
      <c r="Q33" s="9">
        <f>DATEDIF(O31,O32,"YM")</f>
        <v>0</v>
      </c>
      <c r="R33" s="20"/>
      <c r="S33" s="23"/>
      <c r="T33" s="26"/>
      <c r="U33" s="59"/>
    </row>
    <row r="34" ht="20.25" customHeight="1">
      <c r="A34" s="1" t="s">
        <v>11</v>
      </c>
    </row>
    <row r="35" ht="13.5">
      <c r="A35" s="1" t="s">
        <v>7</v>
      </c>
    </row>
    <row r="36" ht="13.5">
      <c r="A36" t="s">
        <v>12</v>
      </c>
    </row>
    <row r="37" ht="20.25" customHeight="1">
      <c r="A37" s="1" t="s">
        <v>13</v>
      </c>
    </row>
    <row r="38" ht="20.25" customHeight="1">
      <c r="A38" s="1"/>
    </row>
  </sheetData>
  <sheetProtection/>
  <mergeCells count="161">
    <mergeCell ref="A2:A3"/>
    <mergeCell ref="B2:B3"/>
    <mergeCell ref="D2:D3"/>
    <mergeCell ref="C8:C9"/>
    <mergeCell ref="C11:C12"/>
    <mergeCell ref="D10:D12"/>
    <mergeCell ref="A4:A6"/>
    <mergeCell ref="B4:B6"/>
    <mergeCell ref="D4:D6"/>
    <mergeCell ref="C5:C6"/>
    <mergeCell ref="E10:E12"/>
    <mergeCell ref="D7:D9"/>
    <mergeCell ref="E7:E9"/>
    <mergeCell ref="A7:A9"/>
    <mergeCell ref="A10:A12"/>
    <mergeCell ref="B10:B12"/>
    <mergeCell ref="B7:B9"/>
    <mergeCell ref="E28:E30"/>
    <mergeCell ref="K28:M28"/>
    <mergeCell ref="D13:D15"/>
    <mergeCell ref="E13:E15"/>
    <mergeCell ref="A16:A18"/>
    <mergeCell ref="B16:B18"/>
    <mergeCell ref="D16:D18"/>
    <mergeCell ref="E16:E18"/>
    <mergeCell ref="A13:A15"/>
    <mergeCell ref="B13:B15"/>
    <mergeCell ref="E4:E6"/>
    <mergeCell ref="K4:M4"/>
    <mergeCell ref="O4:Q4"/>
    <mergeCell ref="K7:M7"/>
    <mergeCell ref="K11:M11"/>
    <mergeCell ref="K17:M17"/>
    <mergeCell ref="O17:Q17"/>
    <mergeCell ref="O13:Q13"/>
    <mergeCell ref="G4:I4"/>
    <mergeCell ref="G5:I5"/>
    <mergeCell ref="B31:B33"/>
    <mergeCell ref="D31:D33"/>
    <mergeCell ref="E31:E33"/>
    <mergeCell ref="A25:A27"/>
    <mergeCell ref="B25:B27"/>
    <mergeCell ref="D28:D30"/>
    <mergeCell ref="A28:A30"/>
    <mergeCell ref="B28:B30"/>
    <mergeCell ref="C26:C27"/>
    <mergeCell ref="C29:C30"/>
    <mergeCell ref="K5:M5"/>
    <mergeCell ref="O5:Q5"/>
    <mergeCell ref="O11:Q11"/>
    <mergeCell ref="O7:Q7"/>
    <mergeCell ref="R7:R9"/>
    <mergeCell ref="K8:M8"/>
    <mergeCell ref="O8:Q8"/>
    <mergeCell ref="K10:M10"/>
    <mergeCell ref="R13:R15"/>
    <mergeCell ref="K14:M14"/>
    <mergeCell ref="O14:Q14"/>
    <mergeCell ref="K16:M16"/>
    <mergeCell ref="K13:M13"/>
    <mergeCell ref="T2:T3"/>
    <mergeCell ref="T7:T9"/>
    <mergeCell ref="T16:T18"/>
    <mergeCell ref="R4:R6"/>
    <mergeCell ref="S4:S6"/>
    <mergeCell ref="U2:U3"/>
    <mergeCell ref="O16:Q16"/>
    <mergeCell ref="R16:R18"/>
    <mergeCell ref="S16:S18"/>
    <mergeCell ref="S13:S15"/>
    <mergeCell ref="O10:Q10"/>
    <mergeCell ref="R10:R12"/>
    <mergeCell ref="S10:S12"/>
    <mergeCell ref="S7:S9"/>
    <mergeCell ref="T4:T6"/>
    <mergeCell ref="U4:U6"/>
    <mergeCell ref="U7:U9"/>
    <mergeCell ref="T13:T15"/>
    <mergeCell ref="U13:U15"/>
    <mergeCell ref="T10:T12"/>
    <mergeCell ref="U10:U12"/>
    <mergeCell ref="U16:U18"/>
    <mergeCell ref="T25:T27"/>
    <mergeCell ref="U25:U27"/>
    <mergeCell ref="U19:U21"/>
    <mergeCell ref="U22:U24"/>
    <mergeCell ref="T22:T24"/>
    <mergeCell ref="T28:T30"/>
    <mergeCell ref="U28:U30"/>
    <mergeCell ref="T31:T33"/>
    <mergeCell ref="U31:U33"/>
    <mergeCell ref="D25:D27"/>
    <mergeCell ref="E25:E27"/>
    <mergeCell ref="K25:M25"/>
    <mergeCell ref="O25:Q25"/>
    <mergeCell ref="G25:I25"/>
    <mergeCell ref="G26:I26"/>
    <mergeCell ref="S25:S27"/>
    <mergeCell ref="K26:M26"/>
    <mergeCell ref="O26:Q26"/>
    <mergeCell ref="S31:S33"/>
    <mergeCell ref="R28:R30"/>
    <mergeCell ref="S28:S30"/>
    <mergeCell ref="K29:M29"/>
    <mergeCell ref="O29:Q29"/>
    <mergeCell ref="K31:M31"/>
    <mergeCell ref="O28:Q28"/>
    <mergeCell ref="R31:R33"/>
    <mergeCell ref="K32:M32"/>
    <mergeCell ref="O32:Q32"/>
    <mergeCell ref="R2:S3"/>
    <mergeCell ref="E2:E3"/>
    <mergeCell ref="J3:M3"/>
    <mergeCell ref="N3:Q3"/>
    <mergeCell ref="F3:I3"/>
    <mergeCell ref="G14:I14"/>
    <mergeCell ref="R25:R27"/>
    <mergeCell ref="G7:I7"/>
    <mergeCell ref="G8:I8"/>
    <mergeCell ref="G10:I10"/>
    <mergeCell ref="G11:I11"/>
    <mergeCell ref="F2:Q2"/>
    <mergeCell ref="A19:A21"/>
    <mergeCell ref="B19:B21"/>
    <mergeCell ref="D19:D21"/>
    <mergeCell ref="E19:E21"/>
    <mergeCell ref="G19:I19"/>
    <mergeCell ref="K19:M19"/>
    <mergeCell ref="G13:I13"/>
    <mergeCell ref="G16:I16"/>
    <mergeCell ref="G17:I17"/>
    <mergeCell ref="O22:Q22"/>
    <mergeCell ref="G20:I20"/>
    <mergeCell ref="K20:M20"/>
    <mergeCell ref="O20:Q20"/>
    <mergeCell ref="G31:I31"/>
    <mergeCell ref="G32:I32"/>
    <mergeCell ref="O31:Q31"/>
    <mergeCell ref="G28:I28"/>
    <mergeCell ref="G29:I29"/>
    <mergeCell ref="A22:A24"/>
    <mergeCell ref="B22:B24"/>
    <mergeCell ref="D22:D24"/>
    <mergeCell ref="E22:E24"/>
    <mergeCell ref="A31:A33"/>
    <mergeCell ref="R22:R24"/>
    <mergeCell ref="S22:S24"/>
    <mergeCell ref="G22:I22"/>
    <mergeCell ref="K22:M22"/>
    <mergeCell ref="K23:M23"/>
    <mergeCell ref="O23:Q23"/>
    <mergeCell ref="R19:R21"/>
    <mergeCell ref="S19:S21"/>
    <mergeCell ref="T19:T21"/>
    <mergeCell ref="G23:I23"/>
    <mergeCell ref="C32:C33"/>
    <mergeCell ref="C14:C15"/>
    <mergeCell ref="C17:C18"/>
    <mergeCell ref="C20:C21"/>
    <mergeCell ref="C23:C24"/>
    <mergeCell ref="O19:Q19"/>
  </mergeCells>
  <printOptions horizontalCentered="1"/>
  <pageMargins left="0.7874015748031497" right="0.7874015748031497" top="0.79" bottom="0.62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全国町村会</dc:creator>
  <cp:keywords/>
  <dc:description/>
  <cp:lastModifiedBy>stva13</cp:lastModifiedBy>
  <cp:lastPrinted>2011-06-21T09:03:09Z</cp:lastPrinted>
  <dcterms:created xsi:type="dcterms:W3CDTF">2003-07-14T07:05:08Z</dcterms:created>
  <dcterms:modified xsi:type="dcterms:W3CDTF">2012-05-17T06:26:07Z</dcterms:modified>
  <cp:category/>
  <cp:version/>
  <cp:contentType/>
  <cp:contentStatus/>
</cp:coreProperties>
</file>